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výzvy vyhlásené MAS-IROP\VYZVA MAS-Q069-512-002-B2\Výzva IROP Q069-512-002-final\"/>
    </mc:Choice>
  </mc:AlternateContent>
  <xr:revisionPtr revIDLastSave="0" documentId="13_ncr:1_{F6C00E21-5434-4645-A05E-6D2D8A92D34A}" xr6:coauthVersionLast="45" xr6:coauthVersionMax="45" xr10:uidLastSave="{00000000-0000-0000-0000-000000000000}"/>
  <bookViews>
    <workbookView xWindow="750" yWindow="1245" windowWidth="13380" windowHeight="9645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81029"/>
</workbook>
</file>

<file path=xl/calcChain.xml><?xml version="1.0" encoding="utf-8"?>
<calcChain xmlns="http://schemas.openxmlformats.org/spreadsheetml/2006/main"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J13" i="28" l="1"/>
  <c r="H13" i="28"/>
  <c r="G28" i="28"/>
  <c r="I22" i="28"/>
  <c r="I28" i="28" s="1"/>
  <c r="F28" i="28"/>
  <c r="L13" i="28" l="1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<sst xmlns="http://schemas.openxmlformats.org/spreadsheetml/2006/main" count="120" uniqueCount="107">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</sst>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193791</xdr:colOff>
      <xdr:row>5</xdr:row>
      <xdr:rowOff>51955</xdr:rowOff>
    </xdr:to>
    <xdr:pic>
      <xdr:nvPicPr>
        <xdr:cNvPr id="6" name="Grafický objekt 6">
          <a:extLst>
            <a:ext uri="{FF2B5EF4-FFF2-40B4-BE49-F238E27FC236}">
              <a16:creationId xmlns:a16="http://schemas.microsoft.com/office/drawing/2014/main" id="{A8B0E1B1-2FC4-4037-9A9F-C2E01887276F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875818" y="0"/>
          <a:ext cx="2410518" cy="1021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zoomScale="55" zoomScaleNormal="55" zoomScaleSheetLayoutView="55" zoomScalePageLayoutView="80" workbookViewId="0">
      <selection activeCell="J4" sqref="J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84" t="s">
        <v>106</v>
      </c>
      <c r="L1" s="84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85" t="s">
        <v>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8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81" t="s">
        <v>27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81" t="s">
        <v>28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81" t="s">
        <v>33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5"/>
      <c r="N12" s="5"/>
      <c r="O12" s="1" t="s">
        <v>59</v>
      </c>
      <c r="P12" s="5"/>
      <c r="Q12" s="5"/>
      <c r="R12" s="5"/>
      <c r="S12" s="5"/>
    </row>
    <row r="13" spans="1:19" ht="42.75" customHeight="1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 t="e">
        <f>(#REF!+H28+#REF!)*$B$13</f>
        <v>#REF!</v>
      </c>
      <c r="I13" s="26" t="s">
        <v>65</v>
      </c>
      <c r="J13" s="38" t="e">
        <f>(#REF!+H28+#REF!)*$D$13</f>
        <v>#REF!</v>
      </c>
      <c r="K13" s="26" t="s">
        <v>66</v>
      </c>
      <c r="L13" s="39" t="e">
        <f>(#REF!+#REF!+H28+I28+#REF!+#REF!)-H13</f>
        <v>#REF!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2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16.5" customHeight="1" x14ac:dyDescent="0.3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73"/>
      <c r="P17" s="73"/>
      <c r="Q17" s="73"/>
      <c r="R17" s="73"/>
      <c r="S17" s="73"/>
    </row>
    <row r="18" spans="1:19" s="78" customFormat="1" ht="16.5" customHeight="1" thickBot="1" x14ac:dyDescent="0.35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6.25" thickBot="1" x14ac:dyDescent="0.35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35">
      <c r="A21" s="100" t="s">
        <v>101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35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35">
      <c r="A28" s="103" t="s">
        <v>71</v>
      </c>
      <c r="B28" s="104"/>
      <c r="C28" s="104"/>
      <c r="D28" s="104"/>
      <c r="E28" s="105"/>
      <c r="F28" s="68">
        <f t="shared" ref="F28" si="3">SUM(F22:F27)</f>
        <v>0</v>
      </c>
      <c r="G28" s="68">
        <f>SUM(G22:G27)</f>
        <v>0</v>
      </c>
      <c r="H28" s="69">
        <f>SUM(H22:H27)</f>
        <v>0</v>
      </c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x14ac:dyDescent="0.3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s="78" customFormat="1" ht="16.5" customHeight="1" x14ac:dyDescent="0.3">
      <c r="A30" s="74"/>
      <c r="B30" s="74"/>
      <c r="C30" s="75"/>
      <c r="D30" s="76"/>
      <c r="E30" s="76"/>
      <c r="F30" s="76"/>
      <c r="G30" s="76"/>
      <c r="H30" s="76"/>
      <c r="I30" s="76"/>
      <c r="J30" s="74"/>
      <c r="K30" s="77"/>
      <c r="L30" s="16"/>
      <c r="M30" s="1"/>
      <c r="N30" s="73"/>
      <c r="O30" s="73"/>
      <c r="P30" s="73"/>
      <c r="Q30" s="73"/>
      <c r="R30" s="73"/>
      <c r="S30" s="73"/>
    </row>
    <row r="31" spans="1:19" s="78" customFormat="1" ht="16.5" customHeight="1" thickBot="1" x14ac:dyDescent="0.35">
      <c r="A31" s="74"/>
      <c r="B31" s="74"/>
      <c r="C31" s="75"/>
      <c r="D31" s="76"/>
      <c r="E31" s="76"/>
      <c r="F31" s="76"/>
      <c r="G31" s="76"/>
      <c r="H31" s="76"/>
      <c r="I31" s="76"/>
      <c r="J31" s="74"/>
      <c r="K31" s="77"/>
      <c r="L31" s="16"/>
      <c r="M31" s="1"/>
      <c r="N31" s="73"/>
      <c r="O31" s="73"/>
      <c r="P31" s="73"/>
      <c r="Q31" s="73"/>
      <c r="R31" s="73"/>
      <c r="S31" s="73"/>
    </row>
    <row r="32" spans="1:19" ht="11.25" customHeight="1" thickBot="1" x14ac:dyDescent="0.3">
      <c r="A32" s="89" t="s">
        <v>89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1"/>
    </row>
    <row r="33" spans="1:13" x14ac:dyDescent="0.25">
      <c r="A33" s="92" t="s">
        <v>74</v>
      </c>
      <c r="B33" s="94" t="s">
        <v>72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x14ac:dyDescent="0.25">
      <c r="A34" s="92"/>
      <c r="B34" s="97" t="s">
        <v>77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x14ac:dyDescent="0.25">
      <c r="A35" s="92"/>
      <c r="B35" s="97" t="s">
        <v>99</v>
      </c>
      <c r="C35" s="98"/>
      <c r="D35" s="98"/>
      <c r="E35" s="98"/>
      <c r="F35" s="98"/>
      <c r="G35" s="98"/>
      <c r="H35" s="98"/>
      <c r="I35" s="98"/>
      <c r="J35" s="98"/>
      <c r="K35" s="98"/>
      <c r="L35" s="99"/>
    </row>
    <row r="36" spans="1:13" x14ac:dyDescent="0.25">
      <c r="A36" s="93"/>
      <c r="B36" s="97" t="s">
        <v>100</v>
      </c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3" ht="30" x14ac:dyDescent="0.25">
      <c r="A37" s="79" t="s">
        <v>75</v>
      </c>
      <c r="B37" s="109" t="s">
        <v>73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1"/>
    </row>
    <row r="38" spans="1:13" ht="60" customHeight="1" x14ac:dyDescent="0.25">
      <c r="A38" s="79" t="s">
        <v>76</v>
      </c>
      <c r="B38" s="97" t="s">
        <v>94</v>
      </c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3" ht="30" x14ac:dyDescent="0.25">
      <c r="A39" s="79" t="s">
        <v>78</v>
      </c>
      <c r="B39" s="97" t="s">
        <v>79</v>
      </c>
      <c r="C39" s="98"/>
      <c r="D39" s="98"/>
      <c r="E39" s="98"/>
      <c r="F39" s="98"/>
      <c r="G39" s="98"/>
      <c r="H39" s="98"/>
      <c r="I39" s="98"/>
      <c r="J39" s="98"/>
      <c r="K39" s="98"/>
      <c r="L39" s="99"/>
    </row>
    <row r="40" spans="1:13" ht="30" x14ac:dyDescent="0.25">
      <c r="A40" s="79" t="s">
        <v>80</v>
      </c>
      <c r="B40" s="97" t="s">
        <v>95</v>
      </c>
      <c r="C40" s="98"/>
      <c r="D40" s="98"/>
      <c r="E40" s="98"/>
      <c r="F40" s="98"/>
      <c r="G40" s="98"/>
      <c r="H40" s="98"/>
      <c r="I40" s="98"/>
      <c r="J40" s="98"/>
      <c r="K40" s="98"/>
      <c r="L40" s="99"/>
    </row>
    <row r="41" spans="1:13" ht="30" x14ac:dyDescent="0.25">
      <c r="A41" s="79" t="s">
        <v>87</v>
      </c>
      <c r="B41" s="97" t="s">
        <v>81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</row>
    <row r="42" spans="1:13" ht="30" x14ac:dyDescent="0.25">
      <c r="A42" s="79" t="s">
        <v>86</v>
      </c>
      <c r="B42" s="97" t="s">
        <v>82</v>
      </c>
      <c r="C42" s="98"/>
      <c r="D42" s="98"/>
      <c r="E42" s="98"/>
      <c r="F42" s="98"/>
      <c r="G42" s="98"/>
      <c r="H42" s="98"/>
      <c r="I42" s="98"/>
      <c r="J42" s="98"/>
      <c r="K42" s="98"/>
      <c r="L42" s="99"/>
    </row>
    <row r="43" spans="1:13" ht="30" x14ac:dyDescent="0.25">
      <c r="A43" s="79" t="s">
        <v>85</v>
      </c>
      <c r="B43" s="97" t="s">
        <v>83</v>
      </c>
      <c r="C43" s="98"/>
      <c r="D43" s="98"/>
      <c r="E43" s="98"/>
      <c r="F43" s="98"/>
      <c r="G43" s="98"/>
      <c r="H43" s="98"/>
      <c r="I43" s="98"/>
      <c r="J43" s="98"/>
      <c r="K43" s="98"/>
      <c r="L43" s="99"/>
      <c r="M43" s="11"/>
    </row>
    <row r="44" spans="1:13" ht="59.25" customHeight="1" x14ac:dyDescent="0.25">
      <c r="A44" s="79" t="s">
        <v>84</v>
      </c>
      <c r="B44" s="97" t="s">
        <v>103</v>
      </c>
      <c r="C44" s="98"/>
      <c r="D44" s="98"/>
      <c r="E44" s="98"/>
      <c r="F44" s="98"/>
      <c r="G44" s="98"/>
      <c r="H44" s="98"/>
      <c r="I44" s="98"/>
      <c r="J44" s="98"/>
      <c r="K44" s="98"/>
      <c r="L44" s="99"/>
      <c r="M44" s="80"/>
    </row>
    <row r="45" spans="1:13" ht="30" x14ac:dyDescent="0.25">
      <c r="A45" s="79" t="s">
        <v>90</v>
      </c>
      <c r="B45" s="97" t="s">
        <v>91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  <c r="M45" s="80"/>
    </row>
    <row r="46" spans="1:13" ht="30" x14ac:dyDescent="0.25">
      <c r="A46" s="79" t="s">
        <v>92</v>
      </c>
      <c r="B46" s="97" t="s">
        <v>93</v>
      </c>
      <c r="C46" s="98"/>
      <c r="D46" s="98"/>
      <c r="E46" s="98"/>
      <c r="F46" s="98"/>
      <c r="G46" s="98"/>
      <c r="H46" s="98"/>
      <c r="I46" s="98"/>
      <c r="J46" s="98"/>
      <c r="K46" s="98"/>
      <c r="L46" s="99"/>
      <c r="M46" s="11"/>
    </row>
    <row r="47" spans="1:13" ht="356.25" customHeight="1" x14ac:dyDescent="0.25">
      <c r="A47" s="28" t="s">
        <v>96</v>
      </c>
      <c r="B47" s="112" t="s">
        <v>104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13" ht="45" x14ac:dyDescent="0.25">
      <c r="A48" s="79" t="s">
        <v>97</v>
      </c>
      <c r="B48" s="106" t="s">
        <v>98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8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E77" s="6"/>
      <c r="F77" s="6"/>
      <c r="G77" s="6"/>
      <c r="H77" s="6"/>
      <c r="I77" s="6"/>
      <c r="J77" s="5"/>
      <c r="K77" s="5"/>
    </row>
    <row r="78" spans="3:11" x14ac:dyDescent="0.25"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25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25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45:L45"/>
    <mergeCell ref="B46:L46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47:L47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9" xr:uid="{00000000-0002-0000-0200-000005000000}"/>
    <dataValidation type="list" allowBlank="1" showErrorMessage="1" prompt="_x000a_" sqref="B22:B27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ASUS</cp:lastModifiedBy>
  <cp:lastPrinted>2017-11-19T15:33:49Z</cp:lastPrinted>
  <dcterms:created xsi:type="dcterms:W3CDTF">2015-05-13T12:53:37Z</dcterms:created>
  <dcterms:modified xsi:type="dcterms:W3CDTF">2020-10-16T20:53:30Z</dcterms:modified>
</cp:coreProperties>
</file>