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c1 akt\"/>
    </mc:Choice>
  </mc:AlternateContent>
  <xr:revisionPtr revIDLastSave="0" documentId="13_ncr:1_{F2767468-27DD-407F-899E-58D860ABB1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H13" i="29" l="1"/>
  <c r="J13" i="29"/>
  <c r="G25" i="29"/>
  <c r="I19" i="29"/>
  <c r="I25" i="29" s="1"/>
  <c r="L13" i="29" s="1"/>
  <c r="F25" i="29"/>
</calcChain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<sst xmlns="http://schemas.openxmlformats.org/spreadsheetml/2006/main" count="123" uniqueCount="107">
  <si>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</si>
  <si>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</si>
  <si>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</si>
  <si>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</si>
  <si>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</si>
  <si>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</si>
  <si>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</si>
  <si>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</si>
  <si>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</si>
  <si>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</si>
  <si>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</si>
  <si>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</si>
  <si>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</si>
  <si>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</si>
  <si>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</si>
  <si>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</si>
  <si>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</si>
  <si>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</si>
  <si>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</si>
  <si>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</si>
  <si>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</si>
  <si>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</si>
  <si>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</si>
  <si>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</si>
  <si>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</si>
  <si>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</si>
  <si>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</si>
  <si>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</si>
  <si>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</si>
  <si>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</si>
  <si>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</si>
  <si>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</si>
  <si>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</si>
  <si>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</si>
  <si>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</si>
  <si>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</si>
  <si>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</si>
  <si>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</si>
  <si>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</si>
  <si>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</si>
  <si>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</si>
  <si>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</si>
  <si>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</si>
  <si>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</si>
  <si>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</si>
  <si>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</si>
  <si>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</si>
  <si>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</si>
  <si>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</si>
  <si>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</si>
  <si>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</si>
  <si>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</si>
  <si>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</si>
  <si>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</si>
  <si>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</si>
  <si>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</si>
  <si>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</si>
  <si>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</si>
  <si>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</si>
  <si>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</si>
  <si>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</si>
  <si>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</si>
  <si>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</si>
  <si>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</si>
  <si>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</si>
  <si>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</si>
  <si>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</si>
  <si>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</si>
  <si>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</si>
  <si>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</si>
  <si>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</si>
  <si>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</si>
  <si>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</si>
  <si>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</si>
  <si>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</si>
  <si>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</si>
  <si>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</si>
  <si>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</si>
  <si>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</si>
  <si>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</si>
  <si>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</si>
  <si>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</si>
  <si>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</si>
  <si>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</si>
  <si>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</si>
  <si>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</si>
  <si>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</si>
  <si>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</si>
  <si>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</si>
  <si>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</si>
  <si>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</si>
  <si>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</si>
  <si>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</si>
  <si>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</si>
  <si>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</si>
  <si>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</si>
  <si>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</si>
  <si>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</si>
  <si>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</si>
  <si>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</si>
  <si>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</si>
  <si>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</si>
  <si>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</si>
  <si>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Miera príspevku z celkových oprávnených výdavkov (%)</t>
  </si>
  <si>
    <t>Spolufinancovanie z vlastných zdrojov (%)</t>
  </si>
  <si>
    <t>Hlavná aktivita: C1 Komunitné sociálne služby</t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</si>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</sst>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zoomScale="55" zoomScaleNormal="55" zoomScaleSheetLayoutView="55" zoomScalePageLayoutView="80" workbookViewId="0">
      <selection activeCell="Q10" sqref="Q10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9" t="s">
        <v>106</v>
      </c>
      <c r="L1" s="9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100" t="s">
        <v>24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9"/>
      <c r="N8" s="9"/>
      <c r="O8" t="s">
        <v>102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90" t="s">
        <v>26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90" t="s">
        <v>27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90" t="s">
        <v>33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103</v>
      </c>
      <c r="B13" s="65">
        <v>0.95</v>
      </c>
      <c r="C13" s="64" t="s">
        <v>104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93" t="s">
        <v>105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96" t="s">
        <v>69</v>
      </c>
      <c r="B25" s="97"/>
      <c r="C25" s="97"/>
      <c r="D25" s="97"/>
      <c r="E25" s="98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ht="18.600000000000001" customHeight="1" thickBot="1" x14ac:dyDescent="0.35">
      <c r="A28" s="104" t="s">
        <v>87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O28" s="15"/>
    </row>
    <row r="29" spans="1:19" x14ac:dyDescent="0.25">
      <c r="A29" s="107" t="s">
        <v>72</v>
      </c>
      <c r="B29" s="109" t="s">
        <v>70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1"/>
    </row>
    <row r="30" spans="1:19" x14ac:dyDescent="0.25">
      <c r="A30" s="107"/>
      <c r="B30" s="112" t="s">
        <v>75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  <row r="31" spans="1:19" x14ac:dyDescent="0.25">
      <c r="A31" s="107"/>
      <c r="B31" s="112" t="s">
        <v>97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9" x14ac:dyDescent="0.25">
      <c r="A32" s="108"/>
      <c r="B32" s="112" t="s">
        <v>98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3" ht="30" x14ac:dyDescent="0.25">
      <c r="A33" s="76" t="s">
        <v>73</v>
      </c>
      <c r="B33" s="118" t="s">
        <v>71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3" ht="60" customHeight="1" x14ac:dyDescent="0.25">
      <c r="A34" s="76" t="s">
        <v>74</v>
      </c>
      <c r="B34" s="112" t="s">
        <v>92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4"/>
    </row>
    <row r="35" spans="1:13" ht="30" x14ac:dyDescent="0.25">
      <c r="A35" s="76" t="s">
        <v>76</v>
      </c>
      <c r="B35" s="112" t="s">
        <v>77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1:13" ht="30" x14ac:dyDescent="0.25">
      <c r="A36" s="76" t="s">
        <v>78</v>
      </c>
      <c r="B36" s="112" t="s">
        <v>93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3" ht="30" x14ac:dyDescent="0.25">
      <c r="A37" s="76" t="s">
        <v>85</v>
      </c>
      <c r="B37" s="112" t="s">
        <v>79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3" ht="30" x14ac:dyDescent="0.25">
      <c r="A38" s="76" t="s">
        <v>84</v>
      </c>
      <c r="B38" s="112" t="s">
        <v>80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3" ht="30" x14ac:dyDescent="0.25">
      <c r="A39" s="76" t="s">
        <v>83</v>
      </c>
      <c r="B39" s="112" t="s">
        <v>81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21"/>
    </row>
    <row r="40" spans="1:13" ht="59.25" customHeight="1" x14ac:dyDescent="0.25">
      <c r="A40" s="76" t="s">
        <v>82</v>
      </c>
      <c r="B40" s="112" t="s">
        <v>100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22"/>
    </row>
    <row r="41" spans="1:13" ht="30" x14ac:dyDescent="0.25">
      <c r="A41" s="76" t="s">
        <v>88</v>
      </c>
      <c r="B41" s="112" t="s">
        <v>89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22"/>
    </row>
    <row r="42" spans="1:13" ht="30" x14ac:dyDescent="0.25">
      <c r="A42" s="76" t="s">
        <v>90</v>
      </c>
      <c r="B42" s="112" t="s">
        <v>91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21"/>
    </row>
    <row r="43" spans="1:13" ht="322.5" customHeight="1" x14ac:dyDescent="0.25">
      <c r="A43" s="76" t="s">
        <v>94</v>
      </c>
      <c r="B43" s="121" t="s">
        <v>101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</row>
    <row r="44" spans="1:13" ht="45" x14ac:dyDescent="0.25">
      <c r="A44" s="76" t="s">
        <v>95</v>
      </c>
      <c r="B44" s="115" t="s">
        <v>96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E74" s="11"/>
      <c r="F74" s="11"/>
      <c r="G74" s="11"/>
      <c r="H74" s="11"/>
      <c r="I74" s="11"/>
      <c r="J74" s="9"/>
      <c r="K74" s="9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A28:L28"/>
    <mergeCell ref="A29:A32"/>
    <mergeCell ref="B29:L29"/>
    <mergeCell ref="B30:L30"/>
    <mergeCell ref="B31:L31"/>
    <mergeCell ref="B32:L32"/>
    <mergeCell ref="B12:L12"/>
    <mergeCell ref="A18:L18"/>
    <mergeCell ref="A25:E25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15" stopIfTrue="1" operator="greaterThan">
      <formula>$G19</formula>
    </cfRule>
  </conditionalFormatting>
  <conditionalFormatting sqref="H22:H24">
    <cfRule type="cellIs" dxfId="4" priority="14" stopIfTrue="1" operator="greaterThan">
      <formula>$G22</formula>
    </cfRule>
  </conditionalFormatting>
  <conditionalFormatting sqref="I19:I25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2017-11-19T15:33:49Z</cp:lastPrinted>
  <dcterms:created xsi:type="dcterms:W3CDTF">2015-05-13T12:53:37Z</dcterms:created>
  <dcterms:modified xsi:type="dcterms:W3CDTF">2021-11-08T09:15:33Z</dcterms:modified>
</cp:coreProperties>
</file>